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GDrive\NCG - Processo seletivo 2022.1\Provas - Resultados\"/>
    </mc:Choice>
  </mc:AlternateContent>
  <xr:revisionPtr revIDLastSave="0" documentId="13_ncr:1_{A0084DE7-64CC-494F-A1D8-DB725FB00D0D}" xr6:coauthVersionLast="47" xr6:coauthVersionMax="47" xr10:uidLastSave="{00000000-0000-0000-0000-000000000000}"/>
  <bookViews>
    <workbookView xWindow="2710" yWindow="6400" windowWidth="25660" windowHeight="12800" xr2:uid="{00000000-000D-0000-FFFF-FFFF00000000}"/>
  </bookViews>
  <sheets>
    <sheet name="Prov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qTurjw2Up9euRmB0H4bgKVpCCbQ=="/>
    </ext>
  </extLst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1" i="1"/>
  <c r="M19" i="1"/>
  <c r="M18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<sst xmlns="http://schemas.openxmlformats.org/spreadsheetml/2006/main" count="73" uniqueCount="36">
  <si>
    <t>Identificação</t>
  </si>
  <si>
    <t>Candidato(a)</t>
  </si>
  <si>
    <t>B1/Q1</t>
  </si>
  <si>
    <t>B1/Q2</t>
  </si>
  <si>
    <t>B2/Q3</t>
  </si>
  <si>
    <t>B2/Q4</t>
  </si>
  <si>
    <t>B3/Q5</t>
  </si>
  <si>
    <t>B3/Q6</t>
  </si>
  <si>
    <t>B4/Q7</t>
  </si>
  <si>
    <t>B4/Q8</t>
  </si>
  <si>
    <t>B5/Q9</t>
  </si>
  <si>
    <t>B5/Q10</t>
  </si>
  <si>
    <t>Total</t>
  </si>
  <si>
    <t>Ellen Cristhiane</t>
  </si>
  <si>
    <t>Felipe Rodrigues</t>
  </si>
  <si>
    <t>Felipe Toro</t>
  </si>
  <si>
    <t>Juliane Brazile</t>
  </si>
  <si>
    <t>Layla Cupertino</t>
  </si>
  <si>
    <t>Paula Vallillo</t>
  </si>
  <si>
    <t>Reinaldo Gonçalves</t>
  </si>
  <si>
    <t>Renan Paschoalino</t>
  </si>
  <si>
    <t>Tatiana Prete</t>
  </si>
  <si>
    <t>Danielle Gonzalez</t>
  </si>
  <si>
    <t>Elaine Nabeth</t>
  </si>
  <si>
    <t>Prova de conhecimentos específicos</t>
  </si>
  <si>
    <t>Prova de Inglês</t>
  </si>
  <si>
    <t>Decisão</t>
  </si>
  <si>
    <t>Dispensada</t>
  </si>
  <si>
    <t>Dispensado</t>
  </si>
  <si>
    <t>Aprovada</t>
  </si>
  <si>
    <t>Reprovada</t>
  </si>
  <si>
    <t>Reprovado</t>
  </si>
  <si>
    <t>Aprovado</t>
  </si>
  <si>
    <t>Observações</t>
  </si>
  <si>
    <t>Prova não recebida</t>
  </si>
  <si>
    <t>B3/Q6 disconsiderada, pois extrapolou o número de respostas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</si>
</sst>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u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3" fillId="7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0" fillId="0" borderId="0" xfId="0" applyFont="1" applyAlignment="1"/>
    <xf numFmtId="0" fontId="2" fillId="7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7" fillId="2" borderId="0" xfId="0" applyFont="1" applyFill="1" applyBorder="1" applyAlignment="1">
      <alignment horizontal="center"/>
    </xf>
    <xf numFmtId="0" fontId="9" fillId="0" borderId="0" xfId="0" applyFont="1" applyAlignment="1"/>
    <xf numFmtId="0" fontId="1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9"/>
  <sheetViews>
    <sheetView tabSelected="1" workbookViewId="0">
      <selection activeCell="B15" sqref="B15"/>
    </sheetView>
  </sheetViews>
  <sheetFormatPr defaultColWidth="11.23046875" defaultRowHeight="15" customHeight="1" x14ac:dyDescent="0.35"/>
  <cols>
    <col min="1" max="1" width="11.4609375" customWidth="1"/>
    <col min="2" max="2" width="16.61328125" customWidth="1"/>
    <col min="3" max="3" width="10.4609375" customWidth="1"/>
    <col min="4" max="7" width="11.4609375" customWidth="1"/>
    <col min="8" max="12" width="10.53515625" customWidth="1"/>
    <col min="13" max="14" width="14.765625" customWidth="1"/>
    <col min="15" max="18" width="10.53515625" customWidth="1"/>
  </cols>
  <sheetData>
    <row r="1" spans="1:16" ht="15.75" customHeight="1" x14ac:dyDescent="0.35">
      <c r="A1" s="39" t="s">
        <v>24</v>
      </c>
    </row>
    <row r="2" spans="1:16" ht="15.75" customHeight="1" x14ac:dyDescent="0.35">
      <c r="A2" s="38" t="s">
        <v>0</v>
      </c>
      <c r="B2" s="4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6" t="s">
        <v>8</v>
      </c>
      <c r="J2" s="7" t="s">
        <v>9</v>
      </c>
      <c r="K2" s="3" t="s">
        <v>10</v>
      </c>
      <c r="L2" s="3" t="s">
        <v>11</v>
      </c>
      <c r="M2" s="4" t="s">
        <v>12</v>
      </c>
      <c r="N2" s="44" t="s">
        <v>33</v>
      </c>
    </row>
    <row r="3" spans="1:16" ht="15.75" customHeight="1" x14ac:dyDescent="0.35">
      <c r="A3" s="33">
        <v>428571</v>
      </c>
      <c r="B3" s="29" t="s">
        <v>13</v>
      </c>
      <c r="C3" s="9"/>
      <c r="D3" s="8">
        <v>1</v>
      </c>
      <c r="E3" s="10"/>
      <c r="F3" s="11">
        <v>0.8</v>
      </c>
      <c r="G3" s="11">
        <v>2</v>
      </c>
      <c r="H3" s="12"/>
      <c r="I3" s="13">
        <v>0</v>
      </c>
      <c r="J3" s="13">
        <v>0.32500000000000001</v>
      </c>
      <c r="K3" s="14">
        <v>0.45499999999999996</v>
      </c>
      <c r="L3" s="14">
        <v>0.71500000000000008</v>
      </c>
      <c r="M3" s="15">
        <f t="shared" ref="M3:M11" si="0">SUM(C3:L3)</f>
        <v>5.2949999999999999</v>
      </c>
    </row>
    <row r="4" spans="1:16" ht="15.75" customHeight="1" x14ac:dyDescent="0.35">
      <c r="A4" s="33">
        <v>571428</v>
      </c>
      <c r="B4" s="29" t="s">
        <v>14</v>
      </c>
      <c r="C4" s="9"/>
      <c r="D4" s="9"/>
      <c r="E4" s="10"/>
      <c r="F4" s="12"/>
      <c r="G4" s="12"/>
      <c r="H4" s="12"/>
      <c r="I4" s="13"/>
      <c r="J4" s="13"/>
      <c r="K4" s="16"/>
      <c r="L4" s="16"/>
      <c r="M4" s="15">
        <f t="shared" si="0"/>
        <v>0</v>
      </c>
      <c r="N4" s="45" t="s">
        <v>34</v>
      </c>
    </row>
    <row r="5" spans="1:16" ht="15.75" customHeight="1" x14ac:dyDescent="0.35">
      <c r="A5" s="33">
        <v>714285</v>
      </c>
      <c r="B5" s="29" t="s">
        <v>15</v>
      </c>
      <c r="C5" s="8">
        <v>0.8</v>
      </c>
      <c r="D5" s="8">
        <v>2</v>
      </c>
      <c r="E5" s="10"/>
      <c r="F5" s="11">
        <v>1.8</v>
      </c>
      <c r="G5" s="12"/>
      <c r="H5" s="11">
        <v>1.5</v>
      </c>
      <c r="I5" s="13">
        <v>0</v>
      </c>
      <c r="J5" s="13">
        <v>0</v>
      </c>
      <c r="K5" s="14">
        <v>1.3</v>
      </c>
      <c r="L5" s="14">
        <v>0.84500000000000008</v>
      </c>
      <c r="M5" s="15">
        <f t="shared" si="0"/>
        <v>8.2449999999999992</v>
      </c>
      <c r="N5" s="45"/>
    </row>
    <row r="6" spans="1:16" ht="15.75" customHeight="1" x14ac:dyDescent="0.35">
      <c r="A6" s="34">
        <v>13579</v>
      </c>
      <c r="B6" s="30" t="s">
        <v>16</v>
      </c>
      <c r="C6" s="18">
        <v>1.84</v>
      </c>
      <c r="D6" s="8">
        <v>1.4</v>
      </c>
      <c r="E6" s="17"/>
      <c r="F6" s="12"/>
      <c r="G6" s="12"/>
      <c r="H6" s="11">
        <v>2</v>
      </c>
      <c r="I6" s="13">
        <v>0</v>
      </c>
      <c r="J6" s="13">
        <v>1.625</v>
      </c>
      <c r="K6" s="14">
        <v>0.65</v>
      </c>
      <c r="L6" s="14">
        <v>0.58500000000000008</v>
      </c>
      <c r="M6" s="15">
        <f t="shared" si="0"/>
        <v>8.1000000000000014</v>
      </c>
      <c r="N6" s="45"/>
    </row>
    <row r="7" spans="1:16" ht="15.75" customHeight="1" x14ac:dyDescent="0.35">
      <c r="A7" s="34">
        <v>35791</v>
      </c>
      <c r="B7" s="29" t="s">
        <v>17</v>
      </c>
      <c r="C7" s="9"/>
      <c r="D7" s="8">
        <v>1.5</v>
      </c>
      <c r="E7" s="17"/>
      <c r="F7" s="12"/>
      <c r="G7" s="11">
        <v>1.25</v>
      </c>
      <c r="H7" s="12"/>
      <c r="I7" s="13">
        <v>0.8580000000000001</v>
      </c>
      <c r="J7" s="13">
        <v>1.625</v>
      </c>
      <c r="K7" s="14">
        <v>0.19500000000000001</v>
      </c>
      <c r="L7" s="14">
        <v>0.13</v>
      </c>
      <c r="M7" s="15">
        <f t="shared" si="0"/>
        <v>5.5580000000000007</v>
      </c>
      <c r="N7" s="45"/>
    </row>
    <row r="8" spans="1:16" ht="15.75" customHeight="1" x14ac:dyDescent="0.35">
      <c r="A8" s="34">
        <v>57913</v>
      </c>
      <c r="B8" s="29" t="s">
        <v>18</v>
      </c>
      <c r="C8" s="9"/>
      <c r="D8" s="8">
        <v>1.6</v>
      </c>
      <c r="E8" s="17"/>
      <c r="F8" s="11">
        <v>1.4</v>
      </c>
      <c r="G8" s="12"/>
      <c r="H8" s="12"/>
      <c r="I8" s="13">
        <v>0</v>
      </c>
      <c r="J8" s="13">
        <v>0.97500000000000009</v>
      </c>
      <c r="K8" s="14">
        <v>0.65</v>
      </c>
      <c r="L8" s="14">
        <v>1.04</v>
      </c>
      <c r="M8" s="15">
        <f t="shared" si="0"/>
        <v>5.665</v>
      </c>
      <c r="N8" s="45"/>
    </row>
    <row r="9" spans="1:16" ht="15.75" customHeight="1" x14ac:dyDescent="0.35">
      <c r="A9" s="35">
        <v>285714</v>
      </c>
      <c r="B9" s="29" t="s">
        <v>19</v>
      </c>
      <c r="C9" s="9"/>
      <c r="D9" s="8">
        <v>1.2</v>
      </c>
      <c r="E9" s="17"/>
      <c r="F9" s="12"/>
      <c r="G9" s="12"/>
      <c r="H9" s="11">
        <v>1.25</v>
      </c>
      <c r="I9" s="13">
        <v>1.1440000000000001</v>
      </c>
      <c r="J9" s="13">
        <v>0.65</v>
      </c>
      <c r="K9" s="14">
        <v>0.32500000000000001</v>
      </c>
      <c r="L9" s="14">
        <v>0.65</v>
      </c>
      <c r="M9" s="15">
        <f t="shared" si="0"/>
        <v>5.2190000000000012</v>
      </c>
      <c r="N9" s="45"/>
    </row>
    <row r="10" spans="1:16" ht="15.75" customHeight="1" x14ac:dyDescent="0.35">
      <c r="A10" s="34">
        <v>91357</v>
      </c>
      <c r="B10" s="29" t="s">
        <v>20</v>
      </c>
      <c r="C10" s="9"/>
      <c r="D10" s="8">
        <v>1</v>
      </c>
      <c r="E10" s="17"/>
      <c r="F10" s="11">
        <v>1.7</v>
      </c>
      <c r="G10" s="11">
        <v>1</v>
      </c>
      <c r="H10" s="11"/>
      <c r="I10" s="13">
        <v>0</v>
      </c>
      <c r="J10" s="13">
        <v>1.3</v>
      </c>
      <c r="K10" s="14">
        <v>0.97500000000000009</v>
      </c>
      <c r="L10" s="14">
        <v>0.52</v>
      </c>
      <c r="M10" s="15">
        <f t="shared" si="0"/>
        <v>6.4949999999999992</v>
      </c>
      <c r="N10" s="45" t="s">
        <v>35</v>
      </c>
    </row>
    <row r="11" spans="1:16" ht="15.75" customHeight="1" x14ac:dyDescent="0.35">
      <c r="A11" s="35">
        <v>142857</v>
      </c>
      <c r="B11" s="29" t="s">
        <v>21</v>
      </c>
      <c r="C11" s="8">
        <v>2</v>
      </c>
      <c r="D11" s="8">
        <v>1</v>
      </c>
      <c r="E11" s="17"/>
      <c r="F11" s="12"/>
      <c r="G11" s="11">
        <v>1</v>
      </c>
      <c r="H11" s="11"/>
      <c r="I11" s="13">
        <v>0</v>
      </c>
      <c r="J11" s="13">
        <v>0.97500000000000009</v>
      </c>
      <c r="K11" s="14">
        <v>1.1700000000000002</v>
      </c>
      <c r="L11" s="14">
        <v>0.65</v>
      </c>
      <c r="M11" s="15">
        <f t="shared" si="0"/>
        <v>6.7949999999999999</v>
      </c>
      <c r="N11" s="45" t="s">
        <v>35</v>
      </c>
    </row>
    <row r="12" spans="1:16" ht="15.75" customHeight="1" x14ac:dyDescent="0.35">
      <c r="A12" s="37"/>
      <c r="B12" s="31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37" t="s">
        <v>27</v>
      </c>
    </row>
    <row r="13" spans="1:16" s="26" customFormat="1" ht="15.75" customHeight="1" x14ac:dyDescent="0.35">
      <c r="A13" s="22"/>
      <c r="B13" s="31" t="s">
        <v>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27</v>
      </c>
      <c r="O13"/>
      <c r="P13"/>
    </row>
    <row r="14" spans="1:16" s="26" customFormat="1" ht="15.75" customHeight="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/>
    </row>
    <row r="15" spans="1:16" s="26" customFormat="1" ht="15.75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/>
    </row>
    <row r="16" spans="1:16" ht="15.75" customHeight="1" x14ac:dyDescent="0.35">
      <c r="A16" s="39" t="s">
        <v>25</v>
      </c>
      <c r="B16" s="27"/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O16" s="26"/>
      <c r="P16" s="26"/>
    </row>
    <row r="17" spans="1:14" ht="15.75" customHeight="1" x14ac:dyDescent="0.35">
      <c r="A17" s="38" t="s">
        <v>0</v>
      </c>
      <c r="B17" s="40" t="s">
        <v>1</v>
      </c>
      <c r="C17" s="24">
        <v>1</v>
      </c>
      <c r="D17" s="24">
        <v>2</v>
      </c>
      <c r="E17" s="24">
        <v>3</v>
      </c>
      <c r="F17" s="24">
        <v>4</v>
      </c>
      <c r="G17" s="24">
        <v>5</v>
      </c>
      <c r="H17" s="24">
        <v>6</v>
      </c>
      <c r="I17" s="24">
        <v>7</v>
      </c>
      <c r="J17" s="24">
        <v>8</v>
      </c>
      <c r="K17" s="24">
        <v>9</v>
      </c>
      <c r="L17" s="24">
        <v>10</v>
      </c>
      <c r="M17" s="24" t="s">
        <v>12</v>
      </c>
    </row>
    <row r="18" spans="1:14" ht="15.75" customHeight="1" x14ac:dyDescent="0.35">
      <c r="A18" s="33">
        <v>428571</v>
      </c>
      <c r="B18" s="29" t="s">
        <v>13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0.5</v>
      </c>
      <c r="L18" s="11">
        <v>1</v>
      </c>
      <c r="M18" s="21">
        <f t="shared" ref="M18:M19" si="1">SUM(C18:L18)</f>
        <v>4.5</v>
      </c>
    </row>
    <row r="19" spans="1:14" ht="15.75" customHeight="1" x14ac:dyDescent="0.35">
      <c r="A19" s="33">
        <v>571428</v>
      </c>
      <c r="B19" s="29" t="s">
        <v>14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0.75</v>
      </c>
      <c r="J19" s="11">
        <v>0.5</v>
      </c>
      <c r="K19" s="11">
        <v>1</v>
      </c>
      <c r="L19" s="11">
        <v>1</v>
      </c>
      <c r="M19" s="21">
        <f t="shared" si="1"/>
        <v>9.25</v>
      </c>
    </row>
    <row r="20" spans="1:14" ht="15.75" customHeight="1" x14ac:dyDescent="0.35">
      <c r="A20" s="37"/>
      <c r="B20" s="32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37" t="s">
        <v>28</v>
      </c>
    </row>
    <row r="21" spans="1:14" ht="15.75" customHeight="1" x14ac:dyDescent="0.35">
      <c r="A21" s="34">
        <v>13579</v>
      </c>
      <c r="B21" s="30" t="s">
        <v>16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0.75</v>
      </c>
      <c r="J21" s="11">
        <v>0.5</v>
      </c>
      <c r="K21" s="11">
        <v>1</v>
      </c>
      <c r="L21" s="11">
        <v>1</v>
      </c>
      <c r="M21" s="21">
        <f>SUM(C21:L21)</f>
        <v>9.25</v>
      </c>
    </row>
    <row r="22" spans="1:14" ht="15.75" customHeight="1" x14ac:dyDescent="0.35">
      <c r="A22" s="37"/>
      <c r="B22" s="32" t="s">
        <v>17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37" t="s">
        <v>27</v>
      </c>
    </row>
    <row r="23" spans="1:14" ht="15.75" customHeight="1" x14ac:dyDescent="0.35">
      <c r="A23" s="34">
        <v>57913</v>
      </c>
      <c r="B23" s="29" t="s">
        <v>18</v>
      </c>
      <c r="C23" s="11">
        <v>1</v>
      </c>
      <c r="D23" s="11">
        <v>1</v>
      </c>
      <c r="E23" s="11">
        <v>0.8</v>
      </c>
      <c r="F23" s="11">
        <v>1</v>
      </c>
      <c r="G23" s="11">
        <v>0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21">
        <f t="shared" ref="M23:M27" si="2">SUM(C23:L23)</f>
        <v>8.8000000000000007</v>
      </c>
    </row>
    <row r="24" spans="1:14" ht="15.75" customHeight="1" x14ac:dyDescent="0.35">
      <c r="A24" s="35">
        <v>285714</v>
      </c>
      <c r="B24" s="29" t="s">
        <v>19</v>
      </c>
      <c r="C24" s="11">
        <v>1</v>
      </c>
      <c r="D24" s="11">
        <v>1</v>
      </c>
      <c r="E24" s="11">
        <v>1</v>
      </c>
      <c r="F24" s="11">
        <v>1</v>
      </c>
      <c r="G24" s="11">
        <v>0</v>
      </c>
      <c r="H24" s="11">
        <v>1</v>
      </c>
      <c r="I24" s="11">
        <v>0.75</v>
      </c>
      <c r="J24" s="11">
        <v>1</v>
      </c>
      <c r="K24" s="11">
        <v>1</v>
      </c>
      <c r="L24" s="11">
        <v>1</v>
      </c>
      <c r="M24" s="21">
        <f t="shared" si="2"/>
        <v>8.75</v>
      </c>
    </row>
    <row r="25" spans="1:14" ht="15.75" customHeight="1" x14ac:dyDescent="0.35">
      <c r="A25" s="34">
        <v>91357</v>
      </c>
      <c r="B25" s="29" t="s">
        <v>20</v>
      </c>
      <c r="C25" s="11">
        <v>1</v>
      </c>
      <c r="D25" s="11">
        <v>1</v>
      </c>
      <c r="E25" s="11">
        <v>0</v>
      </c>
      <c r="F25" s="11">
        <v>1</v>
      </c>
      <c r="G25" s="11">
        <v>1</v>
      </c>
      <c r="H25" s="11">
        <v>1</v>
      </c>
      <c r="I25" s="11">
        <v>0.5</v>
      </c>
      <c r="J25" s="11">
        <v>1</v>
      </c>
      <c r="K25" s="11">
        <v>0.5</v>
      </c>
      <c r="L25" s="11">
        <v>1</v>
      </c>
      <c r="M25" s="21">
        <f t="shared" si="2"/>
        <v>8</v>
      </c>
    </row>
    <row r="26" spans="1:14" ht="15.75" customHeight="1" x14ac:dyDescent="0.35">
      <c r="A26" s="35">
        <v>142857</v>
      </c>
      <c r="B26" s="29" t="s">
        <v>21</v>
      </c>
      <c r="C26" s="11">
        <v>1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0.5</v>
      </c>
      <c r="J26" s="11">
        <v>1</v>
      </c>
      <c r="K26" s="11">
        <v>0.75</v>
      </c>
      <c r="L26" s="11">
        <v>1</v>
      </c>
      <c r="M26" s="21">
        <f t="shared" si="2"/>
        <v>9.25</v>
      </c>
    </row>
    <row r="27" spans="1:14" ht="15.75" customHeight="1" x14ac:dyDescent="0.35">
      <c r="A27" s="36">
        <v>654321</v>
      </c>
      <c r="B27" s="33" t="s">
        <v>22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21">
        <f t="shared" si="2"/>
        <v>10</v>
      </c>
    </row>
    <row r="28" spans="1:14" ht="15.75" customHeight="1" x14ac:dyDescent="0.35">
      <c r="A28" s="37"/>
      <c r="B28" s="31" t="s">
        <v>23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9"/>
      <c r="N28" s="37" t="s">
        <v>27</v>
      </c>
    </row>
    <row r="29" spans="1:14" ht="15.75" customHeight="1" x14ac:dyDescent="0.35"/>
    <row r="30" spans="1:14" ht="15.75" customHeight="1" x14ac:dyDescent="0.35"/>
    <row r="31" spans="1:14" ht="15.75" customHeight="1" x14ac:dyDescent="0.4">
      <c r="B31" s="46" t="s">
        <v>1</v>
      </c>
      <c r="C31" s="46" t="s">
        <v>26</v>
      </c>
    </row>
    <row r="32" spans="1:14" ht="15.75" customHeight="1" x14ac:dyDescent="0.35">
      <c r="B32" t="s">
        <v>13</v>
      </c>
      <c r="C32" s="42" t="s">
        <v>30</v>
      </c>
    </row>
    <row r="33" spans="2:3" ht="15.75" customHeight="1" x14ac:dyDescent="0.35">
      <c r="B33" t="s">
        <v>14</v>
      </c>
      <c r="C33" s="42" t="s">
        <v>31</v>
      </c>
    </row>
    <row r="34" spans="2:3" ht="15.75" customHeight="1" x14ac:dyDescent="0.35">
      <c r="B34" t="s">
        <v>15</v>
      </c>
      <c r="C34" s="43" t="s">
        <v>32</v>
      </c>
    </row>
    <row r="35" spans="2:3" ht="15.75" customHeight="1" x14ac:dyDescent="0.35">
      <c r="B35" t="s">
        <v>16</v>
      </c>
      <c r="C35" s="43" t="s">
        <v>29</v>
      </c>
    </row>
    <row r="36" spans="2:3" ht="15.75" customHeight="1" x14ac:dyDescent="0.35">
      <c r="B36" t="s">
        <v>17</v>
      </c>
      <c r="C36" s="42" t="s">
        <v>30</v>
      </c>
    </row>
    <row r="37" spans="2:3" ht="15.75" customHeight="1" x14ac:dyDescent="0.35">
      <c r="B37" t="s">
        <v>18</v>
      </c>
      <c r="C37" s="42" t="s">
        <v>30</v>
      </c>
    </row>
    <row r="38" spans="2:3" ht="15.75" customHeight="1" x14ac:dyDescent="0.35">
      <c r="B38" t="s">
        <v>19</v>
      </c>
      <c r="C38" s="42" t="s">
        <v>31</v>
      </c>
    </row>
    <row r="39" spans="2:3" ht="15.75" customHeight="1" x14ac:dyDescent="0.35">
      <c r="B39" t="s">
        <v>20</v>
      </c>
      <c r="C39" s="43" t="s">
        <v>32</v>
      </c>
    </row>
    <row r="40" spans="2:3" ht="15.75" customHeight="1" x14ac:dyDescent="0.35">
      <c r="B40" t="s">
        <v>21</v>
      </c>
      <c r="C40" s="43" t="s">
        <v>29</v>
      </c>
    </row>
    <row r="41" spans="2:3" ht="15.75" customHeight="1" x14ac:dyDescent="0.35">
      <c r="B41" t="s">
        <v>22</v>
      </c>
      <c r="C41" s="43" t="s">
        <v>29</v>
      </c>
    </row>
    <row r="42" spans="2:3" ht="15.75" customHeight="1" x14ac:dyDescent="0.35">
      <c r="B42" t="s">
        <v>23</v>
      </c>
      <c r="C42" s="43" t="s">
        <v>29</v>
      </c>
    </row>
    <row r="43" spans="2:3" ht="15.75" customHeight="1" x14ac:dyDescent="0.35"/>
    <row r="44" spans="2:3" ht="15.75" customHeight="1" x14ac:dyDescent="0.35"/>
    <row r="45" spans="2:3" ht="15.75" customHeight="1" x14ac:dyDescent="0.35"/>
    <row r="46" spans="2:3" ht="15.75" customHeight="1" x14ac:dyDescent="0.35"/>
    <row r="47" spans="2:3" ht="15.75" customHeight="1" x14ac:dyDescent="0.35"/>
    <row r="48" spans="2: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</sheetData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A. Oliveira</dc:creator>
  <cp:lastModifiedBy>Che</cp:lastModifiedBy>
  <cp:lastPrinted>2021-11-12T02:51:59Z</cp:lastPrinted>
  <dcterms:created xsi:type="dcterms:W3CDTF">2021-10-07T18:25:15Z</dcterms:created>
  <dcterms:modified xsi:type="dcterms:W3CDTF">2021-11-12T02:52:50Z</dcterms:modified>
</cp:coreProperties>
</file>